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<sst xmlns="http://schemas.openxmlformats.org/spreadsheetml/2006/main" count="151" uniqueCount="107">
  <si>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</si>
  <si>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</si>
  <si>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</si>
  <si>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</si>
  <si>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</si>
  <si>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</si>
  <si>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</si>
  <si>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</si>
  <si>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</si>
  <si>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</si>
  <si>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</si>
  <si>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</si>
  <si>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</si>
  <si>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</si>
  <si>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</si>
  <si>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</si>
  <si>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</si>
  <si>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</si>
  <si>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</si>
  <si>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</si>
  <si>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</si>
  <si>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</si>
  <si>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</si>
  <si>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</si>
  <si>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</si>
  <si>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</si>
  <si>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</si>
  <si>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</si>
  <si>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</si>
  <si>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</si>
  <si>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</si>
  <si>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</si>
  <si>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</si>
  <si>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</si>
  <si>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</si>
  <si>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</si>
  <si>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</si>
  <si>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</si>
  <si>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</si>
  <si>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</si>
  <si>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</si>
  <si>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</si>
  <si>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</si>
  <si>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RCS+RDS Vaslui</t>
  </si>
  <si>
    <t>Orange SA</t>
  </si>
  <si>
    <t>Miocom SRL</t>
  </si>
  <si>
    <t>C.N.Posta Romana</t>
  </si>
  <si>
    <t>CAP 68.02- TITL. 20 "BUNURI SI SERVICII"</t>
  </si>
  <si>
    <t xml:space="preserve">Chirie </t>
  </si>
  <si>
    <t>Servicii telefonie fixa +internet+telecablu</t>
  </si>
  <si>
    <t>Servicii actualizare legis</t>
  </si>
  <si>
    <t>Servicii telefonie mobila</t>
  </si>
  <si>
    <t xml:space="preserve">Taxe postale-  corespondenta </t>
  </si>
  <si>
    <t>ITM Vaslui</t>
  </si>
  <si>
    <t>Materiale</t>
  </si>
  <si>
    <t>Energie termica</t>
  </si>
  <si>
    <t>Cas angajator 15.8% fond salarii</t>
  </si>
  <si>
    <t>Contributie somaj 0.5% fond salarii</t>
  </si>
  <si>
    <t>Plata concedii medicale funass</t>
  </si>
  <si>
    <t>SC Liga de Protectie  SRL</t>
  </si>
  <si>
    <t>SC Isis Comprest  SRL</t>
  </si>
  <si>
    <t xml:space="preserve">Apa </t>
  </si>
  <si>
    <t>SC Goscom srl</t>
  </si>
  <si>
    <t>Servicii salubrizare</t>
  </si>
  <si>
    <t>SCSantier Instalatii  SRL</t>
  </si>
  <si>
    <t>SC Eon SRL</t>
  </si>
  <si>
    <t>Taxa radio tv</t>
  </si>
  <si>
    <t>Furnizare energie electrica</t>
  </si>
  <si>
    <t>plata alte drept salariale</t>
  </si>
  <si>
    <t>SC AQUAVAS SA</t>
  </si>
  <si>
    <t>Furnizare apa</t>
  </si>
  <si>
    <t xml:space="preserve">SC La Fantana </t>
  </si>
  <si>
    <t>Furnizare apa de baut</t>
  </si>
  <si>
    <t>Servicii curatenie</t>
  </si>
  <si>
    <t>SC Gaz Est SA</t>
  </si>
  <si>
    <t>Furnizare Gaze</t>
  </si>
  <si>
    <t xml:space="preserve">SC Ultratech Group SRL </t>
  </si>
  <si>
    <t>Servicii reparatii auto</t>
  </si>
  <si>
    <t>Servicii monitorizare</t>
  </si>
  <si>
    <t>27.06.2016</t>
  </si>
  <si>
    <t>Oniov</t>
  </si>
  <si>
    <t>SCGideon Comp  SRL</t>
  </si>
  <si>
    <t xml:space="preserve">SC Big SRL </t>
  </si>
  <si>
    <t>Alte bunuri si servicii</t>
  </si>
  <si>
    <t>iulie</t>
  </si>
  <si>
    <t>01.07.2016-31.07.2016</t>
  </si>
  <si>
    <t>Plata lichidare iunie 2016</t>
  </si>
  <si>
    <t>Impozit salarii iunie 2016</t>
  </si>
  <si>
    <t>Plata numerar salarii lichidare iunie  2016</t>
  </si>
  <si>
    <t>28.07.2016</t>
  </si>
  <si>
    <t>SC CIRO COMP SRL</t>
  </si>
  <si>
    <t>reparatii xerox</t>
  </si>
  <si>
    <t>SC Probitas SRL</t>
  </si>
  <si>
    <t>Vulcanizare</t>
  </si>
  <si>
    <t>28.07.2018</t>
  </si>
  <si>
    <t>SC Boconpad SRL</t>
  </si>
  <si>
    <t>Servicii Spalare</t>
  </si>
  <si>
    <t xml:space="preserve">SC A&amp;A Invest </t>
  </si>
  <si>
    <t>Furnizare obiecte inventar</t>
  </si>
  <si>
    <t>29.07.2016</t>
  </si>
  <si>
    <t>SC COSOLAU SRL</t>
  </si>
  <si>
    <t>SC Piar srl</t>
  </si>
  <si>
    <t>SC Bigalton SRL</t>
  </si>
  <si>
    <t>11.07.2016</t>
  </si>
  <si>
    <t xml:space="preserve">Centrul de preg prof Botosani </t>
  </si>
  <si>
    <t>Pregaire profesionala</t>
  </si>
  <si>
    <t>01-07.2016-31.07.2016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</si>
</sst>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4" fontId="0" fillId="0" borderId="18" xfId="69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/>
    </xf>
    <xf numFmtId="4" fontId="0" fillId="0" borderId="18" xfId="69" applyNumberFormat="1" applyFont="1" applyFill="1" applyBorder="1" applyAlignment="1" applyProtection="1">
      <alignment vertical="center"/>
      <protection/>
    </xf>
    <xf numFmtId="4" fontId="0" fillId="0" borderId="18" xfId="69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" fontId="0" fillId="0" borderId="18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69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29" xfId="0" applyNumberFormat="1" applyFont="1" applyBorder="1" applyAlignment="1">
      <alignment/>
    </xf>
    <xf numFmtId="167" fontId="19" fillId="0" borderId="19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167" fontId="0" fillId="0" borderId="35" xfId="0" applyNumberFormat="1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zoomScalePageLayoutView="0" workbookViewId="0" topLeftCell="C4">
      <selection activeCell="G45" sqref="G4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39</v>
      </c>
      <c r="D1" s="1"/>
      <c r="E1" s="1"/>
      <c r="F1" s="1"/>
    </row>
    <row r="2" ht="12.75">
      <c r="C2" s="9" t="s">
        <v>40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85</v>
      </c>
      <c r="H6" s="2"/>
    </row>
    <row r="7" spans="4:6" ht="13.5" thickBot="1">
      <c r="D7" s="1"/>
      <c r="E7" s="1"/>
      <c r="F7" s="1"/>
    </row>
    <row r="8" spans="3:7" ht="12.75">
      <c r="C8" s="26" t="s">
        <v>10</v>
      </c>
      <c r="D8" s="31" t="s">
        <v>1</v>
      </c>
      <c r="E8" s="26" t="s">
        <v>2</v>
      </c>
      <c r="F8" s="26" t="s">
        <v>3</v>
      </c>
      <c r="G8" s="34" t="s">
        <v>4</v>
      </c>
    </row>
    <row r="9" spans="3:7" ht="12.75">
      <c r="C9" s="27" t="s">
        <v>11</v>
      </c>
      <c r="D9" s="32"/>
      <c r="E9" s="29"/>
      <c r="F9" s="37"/>
      <c r="G9" s="35"/>
    </row>
    <row r="10" spans="3:7" ht="12.75">
      <c r="C10" s="28" t="s">
        <v>12</v>
      </c>
      <c r="D10" s="33"/>
      <c r="E10" s="30"/>
      <c r="F10" s="38"/>
      <c r="G10" s="36"/>
    </row>
    <row r="11" spans="3:7" ht="12.75">
      <c r="C11" s="28"/>
      <c r="D11" s="33" t="s">
        <v>84</v>
      </c>
      <c r="E11" s="30">
        <v>14</v>
      </c>
      <c r="F11" s="38">
        <v>76875</v>
      </c>
      <c r="G11" s="36" t="s">
        <v>86</v>
      </c>
    </row>
    <row r="12" spans="3:7" ht="12.75">
      <c r="C12" s="28"/>
      <c r="D12" s="33" t="s">
        <v>84</v>
      </c>
      <c r="E12" s="30">
        <v>15</v>
      </c>
      <c r="F12" s="38">
        <v>20620</v>
      </c>
      <c r="G12" s="36" t="s">
        <v>37</v>
      </c>
    </row>
    <row r="13" spans="3:7" ht="12.75">
      <c r="C13" s="28"/>
      <c r="D13" s="33" t="s">
        <v>84</v>
      </c>
      <c r="E13" s="30">
        <v>15</v>
      </c>
      <c r="F13" s="38">
        <v>7156</v>
      </c>
      <c r="G13" s="36" t="s">
        <v>38</v>
      </c>
    </row>
    <row r="14" spans="3:7" ht="12.75">
      <c r="C14" s="39"/>
      <c r="D14" s="33" t="s">
        <v>84</v>
      </c>
      <c r="E14" s="40">
        <v>15</v>
      </c>
      <c r="F14" s="41">
        <v>16779</v>
      </c>
      <c r="G14" s="42" t="s">
        <v>87</v>
      </c>
    </row>
    <row r="15" spans="3:7" ht="13.5" thickBot="1">
      <c r="C15" s="39"/>
      <c r="D15" s="33" t="s">
        <v>84</v>
      </c>
      <c r="E15" s="40">
        <v>15</v>
      </c>
      <c r="F15" s="41">
        <v>3921</v>
      </c>
      <c r="G15" s="42" t="s">
        <v>88</v>
      </c>
    </row>
    <row r="16" spans="3:7" ht="13.5" thickBot="1">
      <c r="C16" s="46" t="s">
        <v>13</v>
      </c>
      <c r="D16" s="47"/>
      <c r="E16" s="24"/>
      <c r="F16" s="48">
        <f>SUM(F9:F15)</f>
        <v>125351</v>
      </c>
      <c r="G16" s="49"/>
    </row>
    <row r="17" spans="3:7" ht="13.5" thickBot="1">
      <c r="C17" s="43" t="s">
        <v>14</v>
      </c>
      <c r="D17" s="33"/>
      <c r="E17" s="43"/>
      <c r="F17" s="44"/>
      <c r="G17" s="45"/>
    </row>
    <row r="18" spans="3:7" ht="12.75" hidden="1">
      <c r="C18" s="50" t="s">
        <v>15</v>
      </c>
      <c r="D18" s="33"/>
      <c r="E18" s="69"/>
      <c r="F18" s="71"/>
      <c r="G18" s="73"/>
    </row>
    <row r="19" spans="3:7" ht="12.75" hidden="1">
      <c r="C19" s="50"/>
      <c r="D19" s="33"/>
      <c r="E19" s="69"/>
      <c r="F19" s="71"/>
      <c r="G19" s="73"/>
    </row>
    <row r="20" spans="3:7" ht="12.75" hidden="1">
      <c r="C20" s="50"/>
      <c r="D20" s="33"/>
      <c r="E20" s="69"/>
      <c r="F20" s="71"/>
      <c r="G20" s="73"/>
    </row>
    <row r="21" spans="3:7" ht="12.75" hidden="1">
      <c r="C21" s="50"/>
      <c r="D21" s="33"/>
      <c r="E21" s="69"/>
      <c r="F21" s="71"/>
      <c r="G21" s="73"/>
    </row>
    <row r="22" spans="3:7" ht="12.75" hidden="1">
      <c r="C22" s="50"/>
      <c r="D22" s="33"/>
      <c r="E22" s="69"/>
      <c r="F22" s="71"/>
      <c r="G22" s="73"/>
    </row>
    <row r="23" spans="3:7" ht="12.75" hidden="1">
      <c r="C23" s="50"/>
      <c r="D23" s="33"/>
      <c r="E23" s="69"/>
      <c r="F23" s="71"/>
      <c r="G23" s="73"/>
    </row>
    <row r="24" spans="3:7" ht="12.75" hidden="1">
      <c r="C24" s="50"/>
      <c r="D24" s="33"/>
      <c r="E24" s="69"/>
      <c r="F24" s="71"/>
      <c r="G24" s="73"/>
    </row>
    <row r="25" spans="3:7" ht="13.5" hidden="1" thickBot="1">
      <c r="C25" s="50" t="s">
        <v>15</v>
      </c>
      <c r="D25" s="33"/>
      <c r="E25" s="70"/>
      <c r="F25" s="72"/>
      <c r="G25" s="74"/>
    </row>
    <row r="26" spans="3:7" ht="13.5" thickBot="1">
      <c r="C26" s="25" t="s">
        <v>16</v>
      </c>
      <c r="D26" s="53"/>
      <c r="E26" s="25"/>
      <c r="F26" s="48">
        <v>0</v>
      </c>
      <c r="G26" s="54"/>
    </row>
    <row r="27" spans="3:7" ht="12.75">
      <c r="C27" s="43" t="s">
        <v>17</v>
      </c>
      <c r="D27" s="33" t="s">
        <v>84</v>
      </c>
      <c r="E27" s="43">
        <v>14</v>
      </c>
      <c r="F27" s="44">
        <v>1067</v>
      </c>
      <c r="G27" s="36" t="s">
        <v>68</v>
      </c>
    </row>
    <row r="28" spans="3:7" ht="13.5" thickBot="1">
      <c r="C28" s="55" t="s">
        <v>18</v>
      </c>
      <c r="D28" s="56"/>
      <c r="E28" s="57"/>
      <c r="F28" s="41"/>
      <c r="G28" s="58"/>
    </row>
    <row r="29" spans="3:7" ht="13.5" thickBot="1">
      <c r="C29" s="25" t="s">
        <v>19</v>
      </c>
      <c r="D29" s="59"/>
      <c r="E29" s="25"/>
      <c r="F29" s="48">
        <v>1067</v>
      </c>
      <c r="G29" s="60"/>
    </row>
    <row r="30" spans="3:7" ht="12.75">
      <c r="C30" s="43" t="s">
        <v>20</v>
      </c>
      <c r="D30" s="51"/>
      <c r="E30" s="43"/>
      <c r="F30" s="44"/>
      <c r="G30" s="45"/>
    </row>
    <row r="31" spans="3:7" ht="13.5" thickBot="1">
      <c r="C31" s="50" t="s">
        <v>21</v>
      </c>
      <c r="D31" s="33" t="s">
        <v>84</v>
      </c>
      <c r="E31" s="57">
        <v>15</v>
      </c>
      <c r="F31" s="41">
        <v>19783</v>
      </c>
      <c r="G31" s="42" t="s">
        <v>56</v>
      </c>
    </row>
    <row r="32" spans="3:7" ht="13.5" thickBot="1">
      <c r="C32" s="25" t="s">
        <v>22</v>
      </c>
      <c r="D32" s="59"/>
      <c r="E32" s="25"/>
      <c r="F32" s="62">
        <v>19783</v>
      </c>
      <c r="G32" s="54"/>
    </row>
    <row r="33" spans="3:7" ht="12.75">
      <c r="C33" s="43" t="s">
        <v>23</v>
      </c>
      <c r="D33" s="51"/>
      <c r="E33" s="43"/>
      <c r="F33" s="44"/>
      <c r="G33" s="61"/>
    </row>
    <row r="34" spans="3:7" ht="13.5" thickBot="1">
      <c r="C34" s="50" t="s">
        <v>24</v>
      </c>
      <c r="D34" s="33" t="s">
        <v>84</v>
      </c>
      <c r="E34" s="57">
        <v>15</v>
      </c>
      <c r="F34" s="75">
        <v>637</v>
      </c>
      <c r="G34" s="42" t="s">
        <v>57</v>
      </c>
    </row>
    <row r="35" spans="3:7" ht="13.5" thickBot="1">
      <c r="C35" s="46" t="s">
        <v>25</v>
      </c>
      <c r="D35" s="64"/>
      <c r="E35" s="46"/>
      <c r="F35" s="48">
        <v>637</v>
      </c>
      <c r="G35" s="65"/>
    </row>
    <row r="36" spans="3:7" ht="12.75">
      <c r="C36" s="43" t="s">
        <v>26</v>
      </c>
      <c r="D36" s="51"/>
      <c r="E36" s="43"/>
      <c r="F36" s="44"/>
      <c r="G36" s="61"/>
    </row>
    <row r="37" spans="3:7" ht="13.5" thickBot="1">
      <c r="C37" s="55" t="s">
        <v>27</v>
      </c>
      <c r="D37" s="33" t="s">
        <v>84</v>
      </c>
      <c r="E37" s="57">
        <v>15</v>
      </c>
      <c r="F37" s="63">
        <v>6508</v>
      </c>
      <c r="G37" s="42" t="s">
        <v>35</v>
      </c>
    </row>
    <row r="38" spans="3:7" ht="13.5" thickBot="1">
      <c r="C38" s="25" t="s">
        <v>28</v>
      </c>
      <c r="D38" s="64"/>
      <c r="E38" s="46"/>
      <c r="F38" s="48">
        <f>SUM(F36:F37)</f>
        <v>6508</v>
      </c>
      <c r="G38" s="65"/>
    </row>
    <row r="39" spans="3:7" ht="12.75">
      <c r="C39" s="43" t="s">
        <v>29</v>
      </c>
      <c r="D39" s="66"/>
      <c r="E39" s="43"/>
      <c r="F39" s="44"/>
      <c r="G39" s="61"/>
    </row>
    <row r="40" spans="3:7" ht="13.5" thickBot="1">
      <c r="C40" s="50" t="s">
        <v>30</v>
      </c>
      <c r="D40" s="33" t="s">
        <v>84</v>
      </c>
      <c r="E40" s="57">
        <v>15</v>
      </c>
      <c r="F40" s="41">
        <v>188</v>
      </c>
      <c r="G40" s="42" t="s">
        <v>36</v>
      </c>
    </row>
    <row r="41" spans="3:7" ht="13.5" thickBot="1">
      <c r="C41" s="25" t="s">
        <v>31</v>
      </c>
      <c r="D41" s="64"/>
      <c r="E41" s="46"/>
      <c r="F41" s="62">
        <v>188</v>
      </c>
      <c r="G41" s="65"/>
    </row>
    <row r="42" spans="3:7" ht="13.5" thickBot="1">
      <c r="C42" s="67" t="s">
        <v>32</v>
      </c>
      <c r="D42" s="33" t="s">
        <v>84</v>
      </c>
      <c r="E42" s="43">
        <v>14</v>
      </c>
      <c r="F42" s="44">
        <v>1064</v>
      </c>
      <c r="G42" s="52" t="s">
        <v>58</v>
      </c>
    </row>
    <row r="43" spans="3:7" ht="13.5" thickBot="1">
      <c r="C43" s="25" t="s">
        <v>33</v>
      </c>
      <c r="D43" s="68"/>
      <c r="E43" s="46"/>
      <c r="F43" s="48">
        <v>1064</v>
      </c>
      <c r="G43" s="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53</v>
      </c>
      <c r="B1" s="1"/>
    </row>
    <row r="2" spans="1:2" ht="12.75">
      <c r="A2" s="9" t="s">
        <v>40</v>
      </c>
      <c r="B2" s="9"/>
    </row>
    <row r="3" ht="12.75">
      <c r="B3" s="1" t="s">
        <v>47</v>
      </c>
    </row>
    <row r="4" ht="12.75">
      <c r="B4" s="1"/>
    </row>
    <row r="5" spans="2:4" ht="12.75">
      <c r="B5" s="1"/>
      <c r="C5" s="5" t="s">
        <v>34</v>
      </c>
      <c r="D5" s="4" t="s">
        <v>106</v>
      </c>
    </row>
    <row r="6" ht="13.5" thickBot="1"/>
    <row r="7" spans="1:6" ht="68.25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41</v>
      </c>
      <c r="F7" s="6" t="s">
        <v>9</v>
      </c>
    </row>
    <row r="8" spans="1:6" ht="12.75" customHeight="1">
      <c r="A8" s="81">
        <v>1</v>
      </c>
      <c r="B8" s="77" t="s">
        <v>103</v>
      </c>
      <c r="C8" s="78">
        <v>373</v>
      </c>
      <c r="D8" s="79" t="s">
        <v>104</v>
      </c>
      <c r="E8" s="80" t="s">
        <v>105</v>
      </c>
      <c r="F8" s="83">
        <v>1200</v>
      </c>
    </row>
    <row r="9" spans="1:6" ht="12.75">
      <c r="A9" s="82">
        <v>2</v>
      </c>
      <c r="B9" s="76" t="s">
        <v>89</v>
      </c>
      <c r="C9" s="12">
        <v>402</v>
      </c>
      <c r="D9" s="13" t="s">
        <v>65</v>
      </c>
      <c r="E9" s="10" t="s">
        <v>66</v>
      </c>
      <c r="F9" s="16">
        <v>80</v>
      </c>
    </row>
    <row r="10" spans="1:6" ht="12.75">
      <c r="A10" s="82">
        <v>3</v>
      </c>
      <c r="B10" s="76" t="s">
        <v>89</v>
      </c>
      <c r="C10" s="12">
        <v>403</v>
      </c>
      <c r="D10" s="13" t="s">
        <v>65</v>
      </c>
      <c r="E10" s="13" t="s">
        <v>67</v>
      </c>
      <c r="F10" s="16">
        <v>1600.43</v>
      </c>
    </row>
    <row r="11" spans="1:6" ht="12.75">
      <c r="A11" s="82">
        <v>4</v>
      </c>
      <c r="B11" s="76" t="s">
        <v>89</v>
      </c>
      <c r="C11" s="12">
        <v>404</v>
      </c>
      <c r="D11" s="13" t="s">
        <v>90</v>
      </c>
      <c r="E11" s="13" t="s">
        <v>91</v>
      </c>
      <c r="F11" s="16">
        <v>300</v>
      </c>
    </row>
    <row r="12" spans="1:6" ht="12.75">
      <c r="A12" s="81">
        <v>5</v>
      </c>
      <c r="B12" s="76" t="s">
        <v>89</v>
      </c>
      <c r="C12" s="12">
        <v>405</v>
      </c>
      <c r="D12" s="19" t="s">
        <v>62</v>
      </c>
      <c r="E12" s="19" t="s">
        <v>63</v>
      </c>
      <c r="F12" s="20">
        <v>194.33</v>
      </c>
    </row>
    <row r="13" spans="1:6" ht="12.75">
      <c r="A13" s="82">
        <v>6</v>
      </c>
      <c r="B13" s="76" t="s">
        <v>89</v>
      </c>
      <c r="C13" s="12">
        <v>406</v>
      </c>
      <c r="D13" s="19" t="s">
        <v>92</v>
      </c>
      <c r="E13" s="19" t="s">
        <v>93</v>
      </c>
      <c r="F13" s="20">
        <v>40</v>
      </c>
    </row>
    <row r="14" spans="1:6" ht="12.75">
      <c r="A14" s="82">
        <v>7</v>
      </c>
      <c r="B14" s="76" t="s">
        <v>89</v>
      </c>
      <c r="C14" s="12">
        <v>407</v>
      </c>
      <c r="D14" s="19" t="s">
        <v>43</v>
      </c>
      <c r="E14" s="19" t="s">
        <v>49</v>
      </c>
      <c r="F14" s="16">
        <v>365.57</v>
      </c>
    </row>
    <row r="15" spans="1:6" ht="12.75">
      <c r="A15" s="82">
        <v>8</v>
      </c>
      <c r="B15" s="76" t="s">
        <v>89</v>
      </c>
      <c r="C15" s="18">
        <v>408</v>
      </c>
      <c r="D15" s="19" t="s">
        <v>74</v>
      </c>
      <c r="E15" s="19" t="s">
        <v>75</v>
      </c>
      <c r="F15" s="20">
        <v>2.04</v>
      </c>
    </row>
    <row r="16" spans="1:6" ht="12.75">
      <c r="A16" s="81">
        <v>9</v>
      </c>
      <c r="B16" s="76" t="s">
        <v>89</v>
      </c>
      <c r="C16" s="12">
        <v>409</v>
      </c>
      <c r="D16" s="13" t="s">
        <v>71</v>
      </c>
      <c r="E16" s="13" t="s">
        <v>72</v>
      </c>
      <c r="F16" s="16">
        <v>170.1</v>
      </c>
    </row>
    <row r="17" spans="1:6" ht="12.75">
      <c r="A17" s="82">
        <v>10</v>
      </c>
      <c r="B17" s="76" t="s">
        <v>89</v>
      </c>
      <c r="C17" s="18">
        <v>410</v>
      </c>
      <c r="D17" s="19" t="s">
        <v>76</v>
      </c>
      <c r="E17" s="19" t="s">
        <v>50</v>
      </c>
      <c r="F17" s="20">
        <v>119.23</v>
      </c>
    </row>
    <row r="18" spans="1:6" ht="12.75">
      <c r="A18" s="82">
        <v>11</v>
      </c>
      <c r="B18" s="76" t="s">
        <v>89</v>
      </c>
      <c r="C18" s="12">
        <v>411</v>
      </c>
      <c r="D18" s="13" t="s">
        <v>44</v>
      </c>
      <c r="E18" s="13" t="s">
        <v>51</v>
      </c>
      <c r="F18" s="20">
        <v>866.05</v>
      </c>
    </row>
    <row r="19" spans="1:6" ht="12.75">
      <c r="A19" s="82">
        <v>12</v>
      </c>
      <c r="B19" s="76" t="s">
        <v>89</v>
      </c>
      <c r="C19" s="12">
        <v>412</v>
      </c>
      <c r="D19" s="13" t="s">
        <v>45</v>
      </c>
      <c r="E19" s="11" t="s">
        <v>48</v>
      </c>
      <c r="F19" s="17">
        <v>1200</v>
      </c>
    </row>
    <row r="20" spans="1:6" ht="12.75">
      <c r="A20" s="81">
        <v>13</v>
      </c>
      <c r="B20" s="76" t="s">
        <v>89</v>
      </c>
      <c r="C20" s="12">
        <v>414</v>
      </c>
      <c r="D20" s="13" t="s">
        <v>45</v>
      </c>
      <c r="E20" s="11" t="s">
        <v>55</v>
      </c>
      <c r="F20" s="16">
        <v>96</v>
      </c>
    </row>
    <row r="21" spans="1:6" ht="12.75">
      <c r="A21" s="82">
        <v>14</v>
      </c>
      <c r="B21" s="76" t="s">
        <v>94</v>
      </c>
      <c r="C21" s="18">
        <v>413</v>
      </c>
      <c r="D21" s="13" t="s">
        <v>45</v>
      </c>
      <c r="E21" s="19" t="s">
        <v>61</v>
      </c>
      <c r="F21" s="20">
        <v>30</v>
      </c>
    </row>
    <row r="22" spans="1:6" ht="12.75">
      <c r="A22" s="82">
        <v>15</v>
      </c>
      <c r="B22" s="76" t="s">
        <v>89</v>
      </c>
      <c r="C22" s="18">
        <v>415</v>
      </c>
      <c r="D22" s="19" t="s">
        <v>60</v>
      </c>
      <c r="E22" s="19" t="s">
        <v>73</v>
      </c>
      <c r="F22" s="20">
        <v>1336.85</v>
      </c>
    </row>
    <row r="23" spans="1:6" ht="12.75">
      <c r="A23" s="82">
        <v>16</v>
      </c>
      <c r="B23" s="76" t="s">
        <v>89</v>
      </c>
      <c r="C23" s="12">
        <v>416</v>
      </c>
      <c r="D23" s="13" t="s">
        <v>46</v>
      </c>
      <c r="E23" s="13" t="s">
        <v>52</v>
      </c>
      <c r="F23" s="14">
        <v>646.8</v>
      </c>
    </row>
    <row r="24" spans="1:6" ht="12.75">
      <c r="A24" s="81">
        <v>17</v>
      </c>
      <c r="B24" s="76" t="s">
        <v>89</v>
      </c>
      <c r="C24" s="12">
        <v>417</v>
      </c>
      <c r="D24" s="13" t="s">
        <v>95</v>
      </c>
      <c r="E24" s="13" t="s">
        <v>96</v>
      </c>
      <c r="F24" s="14">
        <v>286</v>
      </c>
    </row>
    <row r="25" spans="1:6" ht="12.75">
      <c r="A25" s="82">
        <v>18</v>
      </c>
      <c r="B25" s="76" t="s">
        <v>89</v>
      </c>
      <c r="C25" s="12">
        <v>418</v>
      </c>
      <c r="D25" s="13" t="s">
        <v>97</v>
      </c>
      <c r="E25" s="13" t="s">
        <v>77</v>
      </c>
      <c r="F25" s="14">
        <v>855.62</v>
      </c>
    </row>
    <row r="26" spans="1:6" ht="12.75">
      <c r="A26" s="82">
        <v>19</v>
      </c>
      <c r="B26" s="76" t="s">
        <v>89</v>
      </c>
      <c r="C26" s="18">
        <v>419</v>
      </c>
      <c r="D26" s="19" t="s">
        <v>59</v>
      </c>
      <c r="E26" s="19" t="s">
        <v>78</v>
      </c>
      <c r="F26" s="20">
        <v>360</v>
      </c>
    </row>
    <row r="27" spans="1:6" ht="12.75">
      <c r="A27" s="82">
        <v>20</v>
      </c>
      <c r="B27" s="76" t="s">
        <v>89</v>
      </c>
      <c r="C27" s="15">
        <v>420</v>
      </c>
      <c r="D27" s="19" t="s">
        <v>42</v>
      </c>
      <c r="E27" s="19" t="s">
        <v>48</v>
      </c>
      <c r="F27" s="20">
        <v>3385.28</v>
      </c>
    </row>
    <row r="28" spans="1:6" ht="12.75">
      <c r="A28" s="81">
        <v>21</v>
      </c>
      <c r="B28" s="76" t="s">
        <v>79</v>
      </c>
      <c r="C28" s="12">
        <v>421</v>
      </c>
      <c r="D28" s="13" t="s">
        <v>69</v>
      </c>
      <c r="E28" s="10" t="s">
        <v>70</v>
      </c>
      <c r="F28" s="16">
        <v>140.86</v>
      </c>
    </row>
    <row r="29" spans="1:6" ht="12.75">
      <c r="A29" s="82">
        <v>22</v>
      </c>
      <c r="B29" s="76" t="s">
        <v>89</v>
      </c>
      <c r="C29" s="18">
        <v>422</v>
      </c>
      <c r="D29" s="19" t="s">
        <v>81</v>
      </c>
      <c r="E29" s="19" t="s">
        <v>98</v>
      </c>
      <c r="F29" s="20">
        <v>9945</v>
      </c>
    </row>
    <row r="30" spans="1:6" ht="12.75">
      <c r="A30" s="82">
        <v>23</v>
      </c>
      <c r="B30" s="76" t="s">
        <v>99</v>
      </c>
      <c r="C30" s="12">
        <v>423</v>
      </c>
      <c r="D30" s="19" t="s">
        <v>80</v>
      </c>
      <c r="E30" s="13" t="s">
        <v>77</v>
      </c>
      <c r="F30" s="16">
        <v>1144.86</v>
      </c>
    </row>
    <row r="31" spans="1:6" ht="12.75">
      <c r="A31" s="82">
        <v>24</v>
      </c>
      <c r="B31" s="76" t="s">
        <v>99</v>
      </c>
      <c r="C31" s="12">
        <v>424</v>
      </c>
      <c r="D31" s="19" t="s">
        <v>100</v>
      </c>
      <c r="E31" s="11" t="s">
        <v>54</v>
      </c>
      <c r="F31" s="16">
        <v>37</v>
      </c>
    </row>
    <row r="32" spans="1:6" ht="12.75">
      <c r="A32" s="81">
        <v>25</v>
      </c>
      <c r="B32" s="76" t="s">
        <v>99</v>
      </c>
      <c r="C32" s="21">
        <v>425</v>
      </c>
      <c r="D32" s="19" t="s">
        <v>82</v>
      </c>
      <c r="E32" s="19" t="s">
        <v>83</v>
      </c>
      <c r="F32" s="20">
        <v>67</v>
      </c>
    </row>
    <row r="33" spans="1:6" ht="12.75">
      <c r="A33" s="82">
        <v>26</v>
      </c>
      <c r="B33" s="76" t="s">
        <v>99</v>
      </c>
      <c r="C33" s="15">
        <v>426</v>
      </c>
      <c r="D33" s="13" t="s">
        <v>101</v>
      </c>
      <c r="E33" s="11" t="s">
        <v>54</v>
      </c>
      <c r="F33" s="16">
        <v>117.6</v>
      </c>
    </row>
    <row r="34" spans="1:6" ht="12.75">
      <c r="A34" s="82">
        <v>27</v>
      </c>
      <c r="B34" s="76" t="s">
        <v>99</v>
      </c>
      <c r="C34" s="15">
        <v>427</v>
      </c>
      <c r="D34" s="13" t="s">
        <v>102</v>
      </c>
      <c r="E34" s="13" t="s">
        <v>96</v>
      </c>
      <c r="F34" s="16">
        <v>75</v>
      </c>
    </row>
    <row r="35" spans="1:6" ht="12.75">
      <c r="A35" s="82">
        <v>28</v>
      </c>
      <c r="B35" s="76" t="s">
        <v>99</v>
      </c>
      <c r="C35" s="12">
        <v>428</v>
      </c>
      <c r="D35" s="13" t="s">
        <v>64</v>
      </c>
      <c r="E35" s="22" t="s">
        <v>48</v>
      </c>
      <c r="F35" s="23">
        <v>1000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Sofica</cp:lastModifiedBy>
  <cp:lastPrinted>2016-03-11T12:16:14Z</cp:lastPrinted>
  <dcterms:created xsi:type="dcterms:W3CDTF">2016-01-19T13:06:09Z</dcterms:created>
  <dcterms:modified xsi:type="dcterms:W3CDTF">2017-04-18T10:33:47Z</dcterms:modified>
  <cp:category/>
  <cp:version/>
  <cp:contentType/>
  <cp:contentStatus/>
</cp:coreProperties>
</file>