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<sst xmlns="http://schemas.openxmlformats.org/spreadsheetml/2006/main" count="63" uniqueCount="50">
  <si>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</si>
  <si>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</si>
  <si>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</si>
  <si>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</si>
  <si>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</si>
  <si>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</si>
  <si>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</si>
  <si>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inspector principal 1 gradatie 5</t>
  </si>
  <si>
    <t>sef serviciu treapta 1</t>
  </si>
  <si>
    <t>inspector de munca superior 1 gradatia 5</t>
  </si>
  <si>
    <t>inspector de munca superior 1 gradatia 4</t>
  </si>
  <si>
    <t>referent de specialitate superior 1 gradatie 5</t>
  </si>
  <si>
    <t>concediu medical din FNUASS</t>
  </si>
  <si>
    <t>sofer I gradatia 5</t>
  </si>
  <si>
    <t>referent superior 1 gradatie 5</t>
  </si>
  <si>
    <t>casier gradatie 5</t>
  </si>
  <si>
    <t>ingrititor gradatie 4</t>
  </si>
  <si>
    <t>inspector de munca principal 2 gradatia 3</t>
  </si>
  <si>
    <t>consilier superior 1 gradatie 4</t>
  </si>
  <si>
    <t>expert superior 2 gradatie 3</t>
  </si>
  <si>
    <t>inspector superior 1 gradatia 5</t>
  </si>
  <si>
    <t xml:space="preserve">inspector de munca superior 1 gradatia 3  </t>
  </si>
  <si>
    <t xml:space="preserve">inspector de munca superior 1 gradatia 5  </t>
  </si>
  <si>
    <t>referent superiot 1 gradatie 5</t>
  </si>
  <si>
    <t xml:space="preserve">inspector de munca superior 1 gradatia 3 </t>
  </si>
  <si>
    <t xml:space="preserve">inspector de munca superior 1 gradatia 5 </t>
  </si>
  <si>
    <t>ITM VASLUI</t>
  </si>
  <si>
    <t>inspector sef  adjunct SSM</t>
  </si>
  <si>
    <t>inspector sef adjunct RM</t>
  </si>
  <si>
    <t>inspector sef</t>
  </si>
  <si>
    <t>consilier juridic superior 2 gradatie 5</t>
  </si>
  <si>
    <t>inspector de munca principal 2 gradatie 3</t>
  </si>
  <si>
    <t>auditor superior 2 gradatie 3</t>
  </si>
  <si>
    <t>consilier juridic superior 2 gradatie 4</t>
  </si>
  <si>
    <t>expert superior 1 gradatie 3</t>
  </si>
  <si>
    <t>inspector principal 1 gradatia 5</t>
  </si>
  <si>
    <t>inspector de munca principal 1 gradatia 5</t>
  </si>
  <si>
    <t>expert principal 1 gradatie 5</t>
  </si>
  <si>
    <t>inspector asistent 1 gradatia 1</t>
  </si>
  <si>
    <t>inspector de munca superior 2 gradatia 3</t>
  </si>
  <si>
    <t xml:space="preserve">inspector de munca superior 2 gradatia 3  </t>
  </si>
  <si>
    <t>inspector de munca superior 2 gradatia 5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</si>
  <si>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</si>
  <si>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</si>
  <si>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</si>
  <si>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</si>
  <si>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DECEMBRIE 2010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</si>
  <si>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decembrie 2010.</t>
    </r>
  </si>
  <si>
    <t xml:space="preserve">In situatia in care salariatul a beneficiat in luna decembrie 2010 numai de concediu medical platit din FNUASS, </t>
  </si>
  <si>
    <t>inspector de munca superior 3 gradatia 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</si>
</sst>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pane ySplit="6" topLeftCell="BM7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26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46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19.5" customHeight="1">
      <c r="B7" s="1">
        <v>1</v>
      </c>
      <c r="C7" s="3" t="s">
        <v>30</v>
      </c>
      <c r="D7" s="5">
        <f aca="true" t="shared" si="0" ref="D7:D53">E7+F7</f>
        <v>2655</v>
      </c>
      <c r="E7" s="5">
        <v>1131</v>
      </c>
      <c r="F7" s="5">
        <v>1524</v>
      </c>
    </row>
    <row r="8" spans="2:6" ht="19.5" customHeight="1">
      <c r="B8" s="1">
        <v>2</v>
      </c>
      <c r="C8" s="3" t="s">
        <v>7</v>
      </c>
      <c r="D8" s="5">
        <f t="shared" si="0"/>
        <v>2190</v>
      </c>
      <c r="E8" s="5">
        <v>1025</v>
      </c>
      <c r="F8" s="5">
        <v>1165</v>
      </c>
    </row>
    <row r="9" spans="2:6" ht="19.5" customHeight="1">
      <c r="B9" s="1">
        <v>3</v>
      </c>
      <c r="C9" s="3" t="s">
        <v>31</v>
      </c>
      <c r="D9" s="5">
        <f t="shared" si="0"/>
        <v>1528</v>
      </c>
      <c r="E9" s="5">
        <v>1002</v>
      </c>
      <c r="F9" s="5">
        <v>526</v>
      </c>
    </row>
    <row r="10" spans="2:6" ht="19.5" customHeight="1">
      <c r="B10" s="1">
        <v>4</v>
      </c>
      <c r="C10" s="3" t="s">
        <v>27</v>
      </c>
      <c r="D10" s="5">
        <f t="shared" si="0"/>
        <v>4575</v>
      </c>
      <c r="E10" s="5">
        <v>1641</v>
      </c>
      <c r="F10" s="5">
        <v>2934</v>
      </c>
    </row>
    <row r="11" spans="2:6" ht="19.5" customHeight="1">
      <c r="B11" s="1">
        <v>5</v>
      </c>
      <c r="C11" s="3" t="s">
        <v>10</v>
      </c>
      <c r="D11" s="5">
        <f t="shared" si="0"/>
        <v>2599</v>
      </c>
      <c r="E11" s="5">
        <v>1213</v>
      </c>
      <c r="F11" s="5">
        <v>1386</v>
      </c>
    </row>
    <row r="12" spans="2:6" ht="19.5" customHeight="1">
      <c r="B12" s="1">
        <v>6</v>
      </c>
      <c r="C12" s="3" t="s">
        <v>9</v>
      </c>
      <c r="D12" s="5">
        <f t="shared" si="0"/>
        <v>2675</v>
      </c>
      <c r="E12" s="5">
        <v>1263</v>
      </c>
      <c r="F12" s="5">
        <v>1412</v>
      </c>
    </row>
    <row r="13" spans="2:6" ht="19.5" customHeight="1">
      <c r="B13" s="1">
        <v>7</v>
      </c>
      <c r="C13" s="3" t="s">
        <v>24</v>
      </c>
      <c r="D13" s="5">
        <f t="shared" si="0"/>
        <v>3077</v>
      </c>
      <c r="E13" s="5">
        <v>1173</v>
      </c>
      <c r="F13" s="5">
        <v>1904</v>
      </c>
    </row>
    <row r="14" spans="2:6" ht="19.5" customHeight="1">
      <c r="B14" s="1">
        <v>8</v>
      </c>
      <c r="C14" s="3" t="s">
        <v>10</v>
      </c>
      <c r="D14" s="5">
        <f t="shared" si="0"/>
        <v>2818</v>
      </c>
      <c r="E14" s="5">
        <v>1211</v>
      </c>
      <c r="F14" s="5">
        <v>1607</v>
      </c>
    </row>
    <row r="15" spans="2:6" ht="19.5" customHeight="1">
      <c r="B15" s="1">
        <v>9</v>
      </c>
      <c r="C15" s="3" t="s">
        <v>11</v>
      </c>
      <c r="D15" s="5">
        <f t="shared" si="0"/>
        <v>2417</v>
      </c>
      <c r="E15" s="5">
        <v>1077</v>
      </c>
      <c r="F15" s="5">
        <v>1340</v>
      </c>
    </row>
    <row r="16" spans="2:6" ht="19.5" customHeight="1">
      <c r="B16" s="1">
        <v>10</v>
      </c>
      <c r="C16" s="3" t="s">
        <v>8</v>
      </c>
      <c r="D16" s="9" t="s">
        <v>12</v>
      </c>
      <c r="E16" s="10"/>
      <c r="F16" s="11"/>
    </row>
    <row r="17" spans="2:6" ht="19.5" customHeight="1">
      <c r="B17" s="1">
        <v>11</v>
      </c>
      <c r="C17" s="3" t="s">
        <v>13</v>
      </c>
      <c r="D17" s="5">
        <f t="shared" si="0"/>
        <v>1258</v>
      </c>
      <c r="E17" s="5">
        <v>640</v>
      </c>
      <c r="F17" s="5">
        <v>618</v>
      </c>
    </row>
    <row r="18" spans="2:6" ht="19.5" customHeight="1">
      <c r="B18" s="1">
        <v>12</v>
      </c>
      <c r="C18" s="3" t="s">
        <v>19</v>
      </c>
      <c r="D18" s="5">
        <f t="shared" si="0"/>
        <v>2185</v>
      </c>
      <c r="E18" s="5">
        <v>1044</v>
      </c>
      <c r="F18" s="5">
        <v>1141</v>
      </c>
    </row>
    <row r="19" spans="2:6" ht="19.5" customHeight="1">
      <c r="B19" s="1">
        <v>13</v>
      </c>
      <c r="C19" s="3" t="s">
        <v>10</v>
      </c>
      <c r="D19" s="5">
        <f t="shared" si="0"/>
        <v>2960</v>
      </c>
      <c r="E19" s="5">
        <v>1212</v>
      </c>
      <c r="F19" s="5">
        <v>1748</v>
      </c>
    </row>
    <row r="20" spans="2:6" ht="19.5" customHeight="1">
      <c r="B20" s="1">
        <v>14</v>
      </c>
      <c r="C20" s="3" t="s">
        <v>14</v>
      </c>
      <c r="D20" s="5">
        <f t="shared" si="0"/>
        <v>1682</v>
      </c>
      <c r="E20" s="5">
        <v>708</v>
      </c>
      <c r="F20" s="5">
        <v>974</v>
      </c>
    </row>
    <row r="21" spans="2:6" ht="19.5" customHeight="1">
      <c r="B21" s="1">
        <v>15</v>
      </c>
      <c r="C21" s="3" t="s">
        <v>8</v>
      </c>
      <c r="D21" s="5">
        <f t="shared" si="0"/>
        <v>3325</v>
      </c>
      <c r="E21" s="5">
        <v>1514</v>
      </c>
      <c r="F21" s="5">
        <v>1811</v>
      </c>
    </row>
    <row r="22" spans="2:6" ht="19.5" customHeight="1">
      <c r="B22" s="1">
        <v>16</v>
      </c>
      <c r="C22" s="3" t="s">
        <v>32</v>
      </c>
      <c r="D22" s="5">
        <f t="shared" si="0"/>
        <v>2357</v>
      </c>
      <c r="E22" s="5">
        <v>1051</v>
      </c>
      <c r="F22" s="5">
        <v>1306</v>
      </c>
    </row>
    <row r="23" spans="2:6" ht="19.5" customHeight="1">
      <c r="B23" s="1">
        <v>17</v>
      </c>
      <c r="C23" s="3" t="s">
        <v>33</v>
      </c>
      <c r="D23" s="5">
        <f t="shared" si="0"/>
        <v>2144</v>
      </c>
      <c r="E23" s="5">
        <v>1087</v>
      </c>
      <c r="F23" s="5">
        <v>1057</v>
      </c>
    </row>
    <row r="24" spans="2:6" ht="19.5" customHeight="1">
      <c r="B24" s="1">
        <v>18</v>
      </c>
      <c r="C24" s="3" t="s">
        <v>13</v>
      </c>
      <c r="D24" s="5">
        <f t="shared" si="0"/>
        <v>1247</v>
      </c>
      <c r="E24" s="5">
        <v>663</v>
      </c>
      <c r="F24" s="5">
        <v>584</v>
      </c>
    </row>
    <row r="25" spans="2:6" ht="19.5" customHeight="1">
      <c r="B25" s="1">
        <v>19</v>
      </c>
      <c r="C25" s="3" t="s">
        <v>15</v>
      </c>
      <c r="D25" s="5">
        <f t="shared" si="0"/>
        <v>1355</v>
      </c>
      <c r="E25" s="5">
        <v>577</v>
      </c>
      <c r="F25" s="5">
        <v>778</v>
      </c>
    </row>
    <row r="26" spans="2:6" ht="19.5" customHeight="1">
      <c r="B26" s="1">
        <v>20</v>
      </c>
      <c r="C26" s="3" t="s">
        <v>9</v>
      </c>
      <c r="D26" s="5">
        <f t="shared" si="0"/>
        <v>2822</v>
      </c>
      <c r="E26" s="5">
        <v>1270</v>
      </c>
      <c r="F26" s="5">
        <v>1552</v>
      </c>
    </row>
    <row r="27" spans="2:6" ht="19.5" customHeight="1">
      <c r="B27" s="1">
        <v>21</v>
      </c>
      <c r="C27" s="3" t="s">
        <v>10</v>
      </c>
      <c r="D27" s="5">
        <f t="shared" si="0"/>
        <v>2670</v>
      </c>
      <c r="E27" s="5">
        <v>1211</v>
      </c>
      <c r="F27" s="5">
        <v>1459</v>
      </c>
    </row>
    <row r="28" spans="2:6" ht="19.5" customHeight="1">
      <c r="B28" s="1">
        <v>22</v>
      </c>
      <c r="C28" s="3" t="s">
        <v>9</v>
      </c>
      <c r="D28" s="5">
        <f t="shared" si="0"/>
        <v>2836</v>
      </c>
      <c r="E28" s="5">
        <v>1262</v>
      </c>
      <c r="F28" s="5">
        <v>1574</v>
      </c>
    </row>
    <row r="29" spans="2:6" ht="19.5" customHeight="1">
      <c r="B29" s="1">
        <v>23</v>
      </c>
      <c r="C29" s="3" t="s">
        <v>10</v>
      </c>
      <c r="D29" s="5">
        <f t="shared" si="0"/>
        <v>2571</v>
      </c>
      <c r="E29" s="5">
        <v>1211</v>
      </c>
      <c r="F29" s="5">
        <v>1360</v>
      </c>
    </row>
    <row r="30" spans="2:6" ht="19.5" customHeight="1">
      <c r="B30" s="1">
        <v>24</v>
      </c>
      <c r="C30" s="3" t="s">
        <v>9</v>
      </c>
      <c r="D30" s="5">
        <f t="shared" si="0"/>
        <v>2826</v>
      </c>
      <c r="E30" s="5">
        <v>1266</v>
      </c>
      <c r="F30" s="5">
        <v>1560</v>
      </c>
    </row>
    <row r="31" spans="2:6" ht="19.5" customHeight="1">
      <c r="B31" s="1">
        <v>25</v>
      </c>
      <c r="C31" s="3" t="s">
        <v>16</v>
      </c>
      <c r="D31" s="5">
        <f t="shared" si="0"/>
        <v>1008</v>
      </c>
      <c r="E31" s="5">
        <v>489</v>
      </c>
      <c r="F31" s="5">
        <v>519</v>
      </c>
    </row>
    <row r="32" spans="2:6" ht="19.5" customHeight="1">
      <c r="B32" s="1">
        <v>26</v>
      </c>
      <c r="C32" s="3" t="s">
        <v>17</v>
      </c>
      <c r="D32" s="5">
        <f t="shared" si="0"/>
        <v>1844</v>
      </c>
      <c r="E32" s="5">
        <v>856</v>
      </c>
      <c r="F32" s="5">
        <v>988</v>
      </c>
    </row>
    <row r="33" spans="2:6" ht="19.5" customHeight="1">
      <c r="B33" s="1">
        <v>27</v>
      </c>
      <c r="C33" s="3" t="s">
        <v>18</v>
      </c>
      <c r="D33" s="5">
        <f t="shared" si="0"/>
        <v>2598</v>
      </c>
      <c r="E33" s="5">
        <v>1262</v>
      </c>
      <c r="F33" s="5">
        <v>1336</v>
      </c>
    </row>
    <row r="34" spans="2:6" ht="19.5" customHeight="1">
      <c r="B34" s="1">
        <v>28</v>
      </c>
      <c r="C34" s="3" t="s">
        <v>28</v>
      </c>
      <c r="D34" s="5">
        <f t="shared" si="0"/>
        <v>4248</v>
      </c>
      <c r="E34" s="5">
        <v>1576</v>
      </c>
      <c r="F34" s="5">
        <v>2672</v>
      </c>
    </row>
    <row r="35" spans="2:6" ht="19.5" customHeight="1">
      <c r="B35" s="1">
        <v>29</v>
      </c>
      <c r="C35" s="3" t="s">
        <v>34</v>
      </c>
      <c r="D35" s="5">
        <f t="shared" si="0"/>
        <v>2594</v>
      </c>
      <c r="E35" s="5">
        <v>1165</v>
      </c>
      <c r="F35" s="5">
        <v>1429</v>
      </c>
    </row>
    <row r="36" spans="2:6" ht="19.5" customHeight="1">
      <c r="B36" s="1">
        <v>30</v>
      </c>
      <c r="C36" s="3" t="s">
        <v>20</v>
      </c>
      <c r="D36" s="5">
        <f t="shared" si="0"/>
        <v>2145</v>
      </c>
      <c r="E36" s="5">
        <v>1265</v>
      </c>
      <c r="F36" s="5">
        <v>880</v>
      </c>
    </row>
    <row r="37" spans="2:6" ht="19.5" customHeight="1">
      <c r="B37" s="1">
        <v>31</v>
      </c>
      <c r="C37" s="3" t="s">
        <v>9</v>
      </c>
      <c r="D37" s="5">
        <f t="shared" si="0"/>
        <v>3173</v>
      </c>
      <c r="E37" s="5">
        <v>1506</v>
      </c>
      <c r="F37" s="5">
        <v>1667</v>
      </c>
    </row>
    <row r="38" spans="2:6" ht="19.5" customHeight="1">
      <c r="B38" s="1">
        <v>32</v>
      </c>
      <c r="C38" s="3" t="s">
        <v>9</v>
      </c>
      <c r="D38" s="5">
        <f t="shared" si="0"/>
        <v>2802</v>
      </c>
      <c r="E38" s="5">
        <v>1267</v>
      </c>
      <c r="F38" s="5">
        <v>1535</v>
      </c>
    </row>
    <row r="39" spans="2:6" ht="19.5" customHeight="1">
      <c r="B39" s="1">
        <v>33</v>
      </c>
      <c r="C39" s="3" t="s">
        <v>35</v>
      </c>
      <c r="D39" s="5">
        <f t="shared" si="0"/>
        <v>2031</v>
      </c>
      <c r="E39" s="5">
        <v>921</v>
      </c>
      <c r="F39" s="5">
        <v>1110</v>
      </c>
    </row>
    <row r="40" spans="2:6" ht="19.5" customHeight="1">
      <c r="B40" s="1">
        <v>34</v>
      </c>
      <c r="C40" s="3" t="s">
        <v>36</v>
      </c>
      <c r="D40" s="5">
        <f t="shared" si="0"/>
        <v>1986</v>
      </c>
      <c r="E40" s="5">
        <v>926</v>
      </c>
      <c r="F40" s="5">
        <v>1060</v>
      </c>
    </row>
    <row r="41" spans="2:6" ht="19.5" customHeight="1">
      <c r="B41" s="1">
        <v>35</v>
      </c>
      <c r="C41" s="3" t="s">
        <v>37</v>
      </c>
      <c r="D41" s="5">
        <f t="shared" si="0"/>
        <v>1990</v>
      </c>
      <c r="E41" s="5">
        <v>926</v>
      </c>
      <c r="F41" s="5">
        <v>1064</v>
      </c>
    </row>
    <row r="42" spans="2:6" ht="19.5" customHeight="1">
      <c r="B42" s="1">
        <v>36</v>
      </c>
      <c r="C42" s="3" t="s">
        <v>38</v>
      </c>
      <c r="D42" s="5">
        <f t="shared" si="0"/>
        <v>1474</v>
      </c>
      <c r="E42" s="5">
        <v>595</v>
      </c>
      <c r="F42" s="5">
        <v>879</v>
      </c>
    </row>
    <row r="43" spans="2:6" ht="19.5" customHeight="1">
      <c r="B43" s="1">
        <v>37</v>
      </c>
      <c r="C43" s="3" t="s">
        <v>10</v>
      </c>
      <c r="D43" s="5">
        <f t="shared" si="0"/>
        <v>2695</v>
      </c>
      <c r="E43" s="5">
        <v>1213</v>
      </c>
      <c r="F43" s="5">
        <v>1482</v>
      </c>
    </row>
    <row r="44" spans="2:6" ht="19.5" customHeight="1">
      <c r="B44" s="1">
        <v>38</v>
      </c>
      <c r="C44" s="3" t="s">
        <v>29</v>
      </c>
      <c r="D44" s="5">
        <f t="shared" si="0"/>
        <v>5250</v>
      </c>
      <c r="E44" s="5">
        <v>1692</v>
      </c>
      <c r="F44" s="5">
        <v>3558</v>
      </c>
    </row>
    <row r="45" spans="2:6" ht="19.5" customHeight="1">
      <c r="B45" s="1">
        <v>39</v>
      </c>
      <c r="C45" s="3" t="s">
        <v>39</v>
      </c>
      <c r="D45" s="5">
        <f t="shared" si="0"/>
        <v>2347</v>
      </c>
      <c r="E45" s="5">
        <v>1036</v>
      </c>
      <c r="F45" s="5">
        <v>1311</v>
      </c>
    </row>
    <row r="46" spans="2:6" ht="19.5" customHeight="1">
      <c r="B46" s="1">
        <v>40</v>
      </c>
      <c r="C46" s="3" t="s">
        <v>21</v>
      </c>
      <c r="D46" s="5">
        <f t="shared" si="0"/>
        <v>2722</v>
      </c>
      <c r="E46" s="5">
        <v>1206</v>
      </c>
      <c r="F46" s="5">
        <v>1516</v>
      </c>
    </row>
    <row r="47" spans="2:6" ht="19.5" customHeight="1">
      <c r="B47" s="1">
        <v>41</v>
      </c>
      <c r="C47" s="3" t="s">
        <v>22</v>
      </c>
      <c r="D47" s="5">
        <f t="shared" si="0"/>
        <v>2735</v>
      </c>
      <c r="E47" s="5">
        <v>1261</v>
      </c>
      <c r="F47" s="5">
        <v>1474</v>
      </c>
    </row>
    <row r="48" spans="2:6" ht="19.5" customHeight="1">
      <c r="B48" s="1">
        <v>42</v>
      </c>
      <c r="C48" s="3" t="s">
        <v>40</v>
      </c>
      <c r="D48" s="5">
        <f t="shared" si="0"/>
        <v>2362</v>
      </c>
      <c r="E48" s="5">
        <v>1042</v>
      </c>
      <c r="F48" s="5">
        <v>1320</v>
      </c>
    </row>
    <row r="49" spans="2:6" ht="19.5" customHeight="1">
      <c r="B49" s="1">
        <v>43</v>
      </c>
      <c r="C49" s="3" t="s">
        <v>41</v>
      </c>
      <c r="D49" s="5">
        <f t="shared" si="0"/>
        <v>2510</v>
      </c>
      <c r="E49" s="5">
        <v>1133</v>
      </c>
      <c r="F49" s="5">
        <v>1377</v>
      </c>
    </row>
    <row r="50" spans="2:6" ht="19.5" customHeight="1">
      <c r="B50" s="1">
        <v>44</v>
      </c>
      <c r="C50" s="3" t="s">
        <v>49</v>
      </c>
      <c r="D50" s="5">
        <f t="shared" si="0"/>
        <v>2360</v>
      </c>
      <c r="E50" s="5">
        <v>1027</v>
      </c>
      <c r="F50" s="5">
        <v>1333</v>
      </c>
    </row>
    <row r="51" spans="2:6" ht="19.5" customHeight="1">
      <c r="B51" s="1">
        <v>45</v>
      </c>
      <c r="C51" s="3" t="s">
        <v>25</v>
      </c>
      <c r="D51" s="5">
        <f t="shared" si="0"/>
        <v>2947</v>
      </c>
      <c r="E51" s="5">
        <v>1484</v>
      </c>
      <c r="F51" s="5">
        <v>1463</v>
      </c>
    </row>
    <row r="52" spans="2:6" ht="19.5" customHeight="1">
      <c r="B52" s="1">
        <v>46</v>
      </c>
      <c r="C52" s="3" t="s">
        <v>10</v>
      </c>
      <c r="D52" s="5">
        <f t="shared" si="0"/>
        <v>2725</v>
      </c>
      <c r="E52" s="5">
        <v>1222</v>
      </c>
      <c r="F52" s="5">
        <v>1503</v>
      </c>
    </row>
    <row r="53" spans="2:6" ht="19.5" customHeight="1">
      <c r="B53" s="1">
        <v>47</v>
      </c>
      <c r="C53" s="3" t="s">
        <v>23</v>
      </c>
      <c r="D53" s="5">
        <f t="shared" si="0"/>
        <v>1667</v>
      </c>
      <c r="E53" s="5">
        <v>715</v>
      </c>
      <c r="F53" s="5">
        <v>952</v>
      </c>
    </row>
    <row r="56" spans="2:4" ht="12.75">
      <c r="B56" t="s">
        <v>6</v>
      </c>
      <c r="D56" s="7"/>
    </row>
    <row r="58" ht="12.75">
      <c r="A58" s="2" t="s">
        <v>47</v>
      </c>
    </row>
    <row r="59" ht="12.75">
      <c r="A59" t="s">
        <v>42</v>
      </c>
    </row>
    <row r="60" ht="12.75">
      <c r="A60" t="s">
        <v>43</v>
      </c>
    </row>
    <row r="61" ht="12.75">
      <c r="A61" t="s">
        <v>44</v>
      </c>
    </row>
    <row r="62" ht="12.75">
      <c r="A62" t="s">
        <v>48</v>
      </c>
    </row>
    <row r="63" ht="12.75">
      <c r="A63" t="s">
        <v>45</v>
      </c>
    </row>
  </sheetData>
  <mergeCells count="3">
    <mergeCell ref="A2:F2"/>
    <mergeCell ref="A3:F3"/>
    <mergeCell ref="D16:F16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2017-05-23T10:37:44Z</dcterms:modified>
  <cp:category/>
  <cp:version/>
  <cp:contentType/>
  <cp:contentStatus/>
</cp:coreProperties>
</file>