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venituri nete" sheetId="1" r:id="rId1"/>
  </sheets>
  <definedNames>
    <definedName name="_xlnm.Print_Titles" localSheetId="0">'venituri nete'!$6:$6</definedName>
  </definedNames>
  <calcPr fullCalcOnLoad="1"/>
</workbook>
</file>

<file path=xl/sharedStrings.xml><?xml version="1.0" encoding="utf-8"?>
<sst xmlns="http://schemas.openxmlformats.org/spreadsheetml/2006/main" count="53" uniqueCount="35">
  <si>
    <t>TABEL CU VENITURILE NETE ACHITATE PERSONALULUI DIN CADRUL</t>
  </si>
  <si>
    <t>Nr.crt.</t>
  </si>
  <si>
    <t xml:space="preserve">Functie </t>
  </si>
  <si>
    <t>Venit net - total din care:</t>
  </si>
  <si>
    <t>Venit net aferent salariului de baza</t>
  </si>
  <si>
    <t>Alte drepturi salariale</t>
  </si>
  <si>
    <t xml:space="preserve">         </t>
  </si>
  <si>
    <t>ITM VASLUI</t>
  </si>
  <si>
    <t>In veniturile nete sunt cuprinse toate veniturile de natura salariala (salarii, stimulente, prime de vacanta, comisii, etc.)</t>
  </si>
  <si>
    <t xml:space="preserve">In cazul salariatilor care s-au aflat in concediu medical, in venitul net nu sunt incluse si zilele de concediu medical </t>
  </si>
  <si>
    <t>platit din FNUASS.</t>
  </si>
  <si>
    <t>este trecut - concediu medical din FNUASS.</t>
  </si>
  <si>
    <t xml:space="preserve"> INSPECTORATULUI TERITORIAL DE MUNCA VASLUI PENTRU LUNA  AUGUST  2013</t>
  </si>
  <si>
    <r>
      <t>Nota:</t>
    </r>
    <r>
      <rPr>
        <sz val="10"/>
        <rFont val="Arial"/>
        <family val="0"/>
      </rPr>
      <t xml:space="preserve"> Numarul pozitiilor afisate corespunde cu numarul pozitiilor din statul de plata aferent lunii august 2013.</t>
    </r>
  </si>
  <si>
    <t xml:space="preserve">In situatia in care salariatul a beneficiat in luna august 2013 numai de concediu medical platit din FNUASS, </t>
  </si>
  <si>
    <t xml:space="preserve">consilier juridic superior, gradaţia 5, clasa de salarizare 59  </t>
  </si>
  <si>
    <t>inspector de munca superior, gradatie 3, clasa de salarizare 57</t>
  </si>
  <si>
    <t xml:space="preserve">inspector de munca superior, gradatia 5, clasa de salarizare 59  </t>
  </si>
  <si>
    <t xml:space="preserve">inspector de munca superior, gradatia 4, clasa de salarizare 58 </t>
  </si>
  <si>
    <t>referent de specialitate superior, gradatie 5, clasa de salarizare 48</t>
  </si>
  <si>
    <t xml:space="preserve">sofer I, gradatia 5, clasa de salarizare 24 </t>
  </si>
  <si>
    <t xml:space="preserve">referent superior, gradatie 5, clasa de salarizare 32 </t>
  </si>
  <si>
    <t>auditor superior, gradatie 3, clasa de salarizare 62</t>
  </si>
  <si>
    <t xml:space="preserve">consilier juridic superior, gradatie 5, clasa de salarizare 59 </t>
  </si>
  <si>
    <t>casier, gradatie 5, clasa de salarizare 22</t>
  </si>
  <si>
    <t>ingrijitor, gradatie 5, clasa de salarizare 21</t>
  </si>
  <si>
    <t>consilier superior, gradatie 5, clasa de salarizare 59</t>
  </si>
  <si>
    <t xml:space="preserve">expert superior, gradatie 4, clasa de salarizare 58 </t>
  </si>
  <si>
    <t>inspector de munca superior, gradatia 5, clasa de salarizare 59</t>
  </si>
  <si>
    <t>expert superior, gradatie 5, clasa de salarizare 59</t>
  </si>
  <si>
    <t xml:space="preserve">inspector de munca superior, gradatia 5, clasa de salarizare 59 </t>
  </si>
  <si>
    <t>inspector de munca superior, gradatia 4,  clasa de salarizare 58</t>
  </si>
  <si>
    <t xml:space="preserve">inspector de munca superior, gradatia 4, clasa de salarizare 58  </t>
  </si>
  <si>
    <t>inspector sef gradul II, clasa de salarizare 80</t>
  </si>
  <si>
    <t xml:space="preserve">consilier superior, gradatie 5, clasa de salarizare 63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</si>
</sst>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22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 topLeftCell="A1">
      <pane ySplit="6" topLeftCell="BM7" activePane="bottomLeft" state="frozen"/>
      <selection pane="topLeft" activeCell="A1" sqref="A1"/>
      <selection pane="bottomLeft" activeCell="J8" sqref="J8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39.57421875" style="0" customWidth="1"/>
    <col min="4" max="4" width="15.7109375" style="0" customWidth="1"/>
    <col min="5" max="5" width="19.00390625" style="0" customWidth="1"/>
    <col min="6" max="6" width="13.57421875" style="0" customWidth="1"/>
    <col min="7" max="7" width="0.9921875" style="0" customWidth="1"/>
    <col min="8" max="8" width="2.00390625" style="0" customWidth="1"/>
    <col min="9" max="9" width="10.28125" style="0" customWidth="1"/>
  </cols>
  <sheetData>
    <row r="1" ht="12.75">
      <c r="A1" s="2" t="s">
        <v>7</v>
      </c>
    </row>
    <row r="2" spans="1:6" ht="12.75">
      <c r="A2" s="8" t="s">
        <v>0</v>
      </c>
      <c r="B2" s="8"/>
      <c r="C2" s="8"/>
      <c r="D2" s="8"/>
      <c r="E2" s="8"/>
      <c r="F2" s="8"/>
    </row>
    <row r="3" spans="1:6" ht="12.75">
      <c r="A3" s="8" t="s">
        <v>12</v>
      </c>
      <c r="B3" s="8"/>
      <c r="C3" s="8"/>
      <c r="D3" s="8"/>
      <c r="E3" s="8"/>
      <c r="F3" s="8"/>
    </row>
    <row r="6" spans="2:6" ht="27" customHeight="1">
      <c r="B6" s="6" t="s">
        <v>1</v>
      </c>
      <c r="C6" s="4" t="s">
        <v>2</v>
      </c>
      <c r="D6" s="4" t="s">
        <v>3</v>
      </c>
      <c r="E6" s="4" t="s">
        <v>4</v>
      </c>
      <c r="F6" s="4" t="s">
        <v>5</v>
      </c>
    </row>
    <row r="7" spans="2:6" ht="24.75" customHeight="1">
      <c r="B7" s="1">
        <v>1</v>
      </c>
      <c r="C7" s="3" t="s">
        <v>15</v>
      </c>
      <c r="D7" s="5">
        <f aca="true" t="shared" si="0" ref="D7:D44">E7+F7</f>
        <v>2283</v>
      </c>
      <c r="E7" s="5">
        <v>2283</v>
      </c>
      <c r="F7" s="5"/>
    </row>
    <row r="8" spans="2:6" ht="24.75" customHeight="1">
      <c r="B8" s="1">
        <v>2</v>
      </c>
      <c r="C8" s="3" t="s">
        <v>16</v>
      </c>
      <c r="D8" s="5">
        <f t="shared" si="0"/>
        <v>0</v>
      </c>
      <c r="E8" s="5">
        <v>0</v>
      </c>
      <c r="F8" s="5"/>
    </row>
    <row r="9" spans="2:6" ht="24.75" customHeight="1">
      <c r="B9" s="1">
        <v>3</v>
      </c>
      <c r="C9" s="3" t="s">
        <v>17</v>
      </c>
      <c r="D9" s="5">
        <f t="shared" si="0"/>
        <v>2455</v>
      </c>
      <c r="E9" s="5">
        <v>2455</v>
      </c>
      <c r="F9" s="5"/>
    </row>
    <row r="10" spans="2:6" ht="24.75" customHeight="1">
      <c r="B10" s="1">
        <v>4</v>
      </c>
      <c r="C10" s="3" t="s">
        <v>18</v>
      </c>
      <c r="D10" s="5">
        <f t="shared" si="0"/>
        <v>2395</v>
      </c>
      <c r="E10" s="5">
        <v>2395</v>
      </c>
      <c r="F10" s="5"/>
    </row>
    <row r="11" spans="2:6" ht="24.75" customHeight="1">
      <c r="B11" s="1">
        <v>5</v>
      </c>
      <c r="C11" s="3" t="s">
        <v>17</v>
      </c>
      <c r="D11" s="5">
        <f t="shared" si="0"/>
        <v>2461</v>
      </c>
      <c r="E11" s="5">
        <v>2461</v>
      </c>
      <c r="F11" s="5"/>
    </row>
    <row r="12" spans="2:6" ht="24.75" customHeight="1">
      <c r="B12" s="1">
        <v>6</v>
      </c>
      <c r="C12" s="3" t="s">
        <v>31</v>
      </c>
      <c r="D12" s="5">
        <f t="shared" si="0"/>
        <v>2367</v>
      </c>
      <c r="E12" s="5">
        <v>2367</v>
      </c>
      <c r="F12" s="5"/>
    </row>
    <row r="13" spans="2:6" ht="24.75" customHeight="1">
      <c r="B13" s="1">
        <v>7</v>
      </c>
      <c r="C13" s="3" t="s">
        <v>18</v>
      </c>
      <c r="D13" s="5">
        <f t="shared" si="0"/>
        <v>2390</v>
      </c>
      <c r="E13" s="5">
        <v>2390</v>
      </c>
      <c r="F13" s="5"/>
    </row>
    <row r="14" spans="2:6" ht="24.75" customHeight="1">
      <c r="B14" s="1">
        <v>8</v>
      </c>
      <c r="C14" s="3" t="s">
        <v>19</v>
      </c>
      <c r="D14" s="5">
        <f t="shared" si="0"/>
        <v>1975</v>
      </c>
      <c r="E14" s="5">
        <v>1975</v>
      </c>
      <c r="F14" s="5"/>
    </row>
    <row r="15" spans="2:6" ht="24.75" customHeight="1">
      <c r="B15" s="1">
        <v>9</v>
      </c>
      <c r="C15" s="3" t="s">
        <v>20</v>
      </c>
      <c r="D15" s="5">
        <f t="shared" si="0"/>
        <v>1281</v>
      </c>
      <c r="E15" s="5">
        <v>1281</v>
      </c>
      <c r="F15" s="5"/>
    </row>
    <row r="16" spans="2:6" ht="24.75" customHeight="1">
      <c r="B16" s="1">
        <v>10</v>
      </c>
      <c r="C16" s="3" t="s">
        <v>30</v>
      </c>
      <c r="D16" s="5">
        <f t="shared" si="0"/>
        <v>2430</v>
      </c>
      <c r="E16" s="5">
        <v>2430</v>
      </c>
      <c r="F16" s="5"/>
    </row>
    <row r="17" spans="2:6" ht="24.75" customHeight="1">
      <c r="B17" s="1">
        <v>11</v>
      </c>
      <c r="C17" s="3" t="s">
        <v>21</v>
      </c>
      <c r="D17" s="5">
        <f t="shared" si="0"/>
        <v>1357</v>
      </c>
      <c r="E17" s="5">
        <v>1357</v>
      </c>
      <c r="F17" s="5"/>
    </row>
    <row r="18" spans="2:6" ht="24.75" customHeight="1">
      <c r="B18" s="1">
        <v>12</v>
      </c>
      <c r="C18" s="3" t="s">
        <v>34</v>
      </c>
      <c r="D18" s="5">
        <f t="shared" si="0"/>
        <v>2476</v>
      </c>
      <c r="E18" s="5">
        <v>2476</v>
      </c>
      <c r="F18" s="5"/>
    </row>
    <row r="19" spans="2:6" ht="24.75" customHeight="1">
      <c r="B19" s="1">
        <v>13</v>
      </c>
      <c r="C19" s="3" t="s">
        <v>22</v>
      </c>
      <c r="D19" s="5">
        <f t="shared" si="0"/>
        <v>2155</v>
      </c>
      <c r="E19" s="5">
        <v>2155</v>
      </c>
      <c r="F19" s="5"/>
    </row>
    <row r="20" spans="2:6" ht="24.75" customHeight="1">
      <c r="B20" s="1">
        <v>14</v>
      </c>
      <c r="C20" s="3" t="s">
        <v>23</v>
      </c>
      <c r="D20" s="5">
        <f t="shared" si="0"/>
        <v>2265</v>
      </c>
      <c r="E20" s="5">
        <v>2265</v>
      </c>
      <c r="F20" s="5"/>
    </row>
    <row r="21" spans="2:6" ht="24.75" customHeight="1">
      <c r="B21" s="1">
        <v>15</v>
      </c>
      <c r="C21" s="3" t="s">
        <v>20</v>
      </c>
      <c r="D21" s="5">
        <f t="shared" si="0"/>
        <v>1294</v>
      </c>
      <c r="E21" s="5">
        <v>1294</v>
      </c>
      <c r="F21" s="5"/>
    </row>
    <row r="22" spans="2:6" ht="24.75" customHeight="1">
      <c r="B22" s="1">
        <v>16</v>
      </c>
      <c r="C22" s="3" t="s">
        <v>24</v>
      </c>
      <c r="D22" s="5">
        <f t="shared" si="0"/>
        <v>1141</v>
      </c>
      <c r="E22" s="5">
        <v>1141</v>
      </c>
      <c r="F22" s="5"/>
    </row>
    <row r="23" spans="2:6" ht="24.75" customHeight="1">
      <c r="B23" s="1">
        <v>17</v>
      </c>
      <c r="C23" s="3" t="s">
        <v>33</v>
      </c>
      <c r="D23" s="5">
        <f t="shared" si="0"/>
        <v>4016</v>
      </c>
      <c r="E23" s="5">
        <v>4016</v>
      </c>
      <c r="F23" s="5"/>
    </row>
    <row r="24" spans="2:6" ht="24.75" customHeight="1">
      <c r="B24" s="1">
        <v>18</v>
      </c>
      <c r="C24" s="3" t="s">
        <v>18</v>
      </c>
      <c r="D24" s="5">
        <f t="shared" si="0"/>
        <v>2390</v>
      </c>
      <c r="E24" s="5">
        <v>2390</v>
      </c>
      <c r="F24" s="5"/>
    </row>
    <row r="25" spans="2:6" ht="24.75" customHeight="1">
      <c r="B25" s="1">
        <v>19</v>
      </c>
      <c r="C25" s="3" t="s">
        <v>17</v>
      </c>
      <c r="D25" s="5">
        <f t="shared" si="0"/>
        <v>2455</v>
      </c>
      <c r="E25" s="5">
        <v>2455</v>
      </c>
      <c r="F25" s="5"/>
    </row>
    <row r="26" spans="2:6" ht="24.75" customHeight="1">
      <c r="B26" s="1">
        <v>20</v>
      </c>
      <c r="C26" s="3" t="s">
        <v>18</v>
      </c>
      <c r="D26" s="5">
        <f>E26+F26</f>
        <v>2390</v>
      </c>
      <c r="E26" s="5">
        <v>2390</v>
      </c>
      <c r="F26" s="5"/>
    </row>
    <row r="27" spans="2:6" ht="24.75" customHeight="1">
      <c r="B27" s="1">
        <v>21</v>
      </c>
      <c r="C27" s="3" t="s">
        <v>17</v>
      </c>
      <c r="D27" s="5">
        <f t="shared" si="0"/>
        <v>2461</v>
      </c>
      <c r="E27" s="5">
        <v>2461</v>
      </c>
      <c r="F27" s="5"/>
    </row>
    <row r="28" spans="2:6" ht="24.75" customHeight="1">
      <c r="B28" s="1">
        <v>22</v>
      </c>
      <c r="C28" s="3" t="s">
        <v>25</v>
      </c>
      <c r="D28" s="5">
        <f t="shared" si="0"/>
        <v>803</v>
      </c>
      <c r="E28" s="5">
        <v>803</v>
      </c>
      <c r="F28" s="5"/>
    </row>
    <row r="29" spans="2:6" ht="24.75" customHeight="1">
      <c r="B29" s="1">
        <v>23</v>
      </c>
      <c r="C29" s="3" t="s">
        <v>16</v>
      </c>
      <c r="D29" s="5">
        <f t="shared" si="0"/>
        <v>2041</v>
      </c>
      <c r="E29" s="5">
        <v>2041</v>
      </c>
      <c r="F29" s="5"/>
    </row>
    <row r="30" spans="2:6" ht="24.75" customHeight="1">
      <c r="B30" s="1">
        <v>24</v>
      </c>
      <c r="C30" s="3" t="s">
        <v>26</v>
      </c>
      <c r="D30" s="5">
        <f t="shared" si="0"/>
        <v>2469</v>
      </c>
      <c r="E30" s="5">
        <v>2469</v>
      </c>
      <c r="F30" s="5"/>
    </row>
    <row r="31" spans="2:6" ht="24.75" customHeight="1">
      <c r="B31" s="1">
        <v>25</v>
      </c>
      <c r="C31" s="3" t="s">
        <v>27</v>
      </c>
      <c r="D31" s="5">
        <f t="shared" si="0"/>
        <v>2367</v>
      </c>
      <c r="E31" s="5">
        <v>2367</v>
      </c>
      <c r="F31" s="5"/>
    </row>
    <row r="32" spans="2:6" ht="24.75" customHeight="1">
      <c r="B32" s="1">
        <v>26</v>
      </c>
      <c r="C32" s="3" t="s">
        <v>17</v>
      </c>
      <c r="D32" s="5">
        <f t="shared" si="0"/>
        <v>2455</v>
      </c>
      <c r="E32" s="5">
        <v>2455</v>
      </c>
      <c r="F32" s="5"/>
    </row>
    <row r="33" spans="2:6" ht="24.75" customHeight="1">
      <c r="B33" s="1">
        <v>27</v>
      </c>
      <c r="C33" s="3" t="s">
        <v>17</v>
      </c>
      <c r="D33" s="5">
        <f t="shared" si="0"/>
        <v>2455</v>
      </c>
      <c r="E33" s="5">
        <v>2455</v>
      </c>
      <c r="F33" s="5"/>
    </row>
    <row r="34" spans="2:6" ht="24.75" customHeight="1">
      <c r="B34" s="1">
        <v>28</v>
      </c>
      <c r="C34" s="3" t="s">
        <v>28</v>
      </c>
      <c r="D34" s="5">
        <f t="shared" si="0"/>
        <v>2141</v>
      </c>
      <c r="E34" s="5">
        <v>2141</v>
      </c>
      <c r="F34" s="5"/>
    </row>
    <row r="35" spans="2:6" ht="24.75" customHeight="1">
      <c r="B35" s="1">
        <v>29</v>
      </c>
      <c r="C35" s="3" t="s">
        <v>29</v>
      </c>
      <c r="D35" s="5">
        <f t="shared" si="0"/>
        <v>2146</v>
      </c>
      <c r="E35" s="5">
        <v>2146</v>
      </c>
      <c r="F35" s="5"/>
    </row>
    <row r="36" spans="2:6" ht="24.75" customHeight="1">
      <c r="B36" s="1">
        <v>30</v>
      </c>
      <c r="C36" s="3" t="s">
        <v>30</v>
      </c>
      <c r="D36" s="5">
        <f t="shared" si="0"/>
        <v>2430</v>
      </c>
      <c r="E36" s="5">
        <v>2430</v>
      </c>
      <c r="F36" s="5"/>
    </row>
    <row r="37" spans="2:6" ht="24.75" customHeight="1">
      <c r="B37" s="1">
        <v>31</v>
      </c>
      <c r="C37" s="3" t="s">
        <v>31</v>
      </c>
      <c r="D37" s="5">
        <f t="shared" si="0"/>
        <v>2197</v>
      </c>
      <c r="E37" s="5">
        <v>2197</v>
      </c>
      <c r="F37" s="5"/>
    </row>
    <row r="38" spans="2:6" ht="24.75" customHeight="1">
      <c r="B38" s="1">
        <v>32</v>
      </c>
      <c r="C38" s="3" t="s">
        <v>32</v>
      </c>
      <c r="D38" s="5">
        <f t="shared" si="0"/>
        <v>2390</v>
      </c>
      <c r="E38" s="5">
        <v>2390</v>
      </c>
      <c r="F38" s="5"/>
    </row>
    <row r="39" spans="2:6" ht="24.75" customHeight="1">
      <c r="B39" s="1">
        <v>33</v>
      </c>
      <c r="C39" s="3" t="s">
        <v>17</v>
      </c>
      <c r="D39" s="5">
        <f t="shared" si="0"/>
        <v>2455</v>
      </c>
      <c r="E39" s="5">
        <v>2455</v>
      </c>
      <c r="F39" s="5"/>
    </row>
    <row r="40" spans="2:6" ht="24.75" customHeight="1">
      <c r="B40" s="1">
        <v>34</v>
      </c>
      <c r="C40" s="3" t="s">
        <v>32</v>
      </c>
      <c r="D40" s="5">
        <f t="shared" si="0"/>
        <v>2202</v>
      </c>
      <c r="E40" s="5">
        <v>2202</v>
      </c>
      <c r="F40" s="5"/>
    </row>
    <row r="41" spans="2:6" ht="24.75" customHeight="1">
      <c r="B41" s="1">
        <v>35</v>
      </c>
      <c r="C41" s="3" t="s">
        <v>17</v>
      </c>
      <c r="D41" s="5">
        <f t="shared" si="0"/>
        <v>2288</v>
      </c>
      <c r="E41" s="5">
        <v>2288</v>
      </c>
      <c r="F41" s="5"/>
    </row>
    <row r="42" spans="2:6" ht="24.75" customHeight="1">
      <c r="B42" s="1">
        <v>36</v>
      </c>
      <c r="C42" s="3" t="s">
        <v>17</v>
      </c>
      <c r="D42" s="5">
        <f t="shared" si="0"/>
        <v>2146</v>
      </c>
      <c r="E42" s="5">
        <v>2146</v>
      </c>
      <c r="F42" s="5"/>
    </row>
    <row r="43" spans="2:6" ht="24.75" customHeight="1">
      <c r="B43" s="1">
        <v>37</v>
      </c>
      <c r="C43" s="3" t="s">
        <v>18</v>
      </c>
      <c r="D43" s="5">
        <f t="shared" si="0"/>
        <v>2398</v>
      </c>
      <c r="E43" s="5">
        <v>2398</v>
      </c>
      <c r="F43" s="5"/>
    </row>
    <row r="44" spans="2:6" ht="24.75" customHeight="1">
      <c r="B44" s="1">
        <v>38</v>
      </c>
      <c r="C44" s="3" t="s">
        <v>21</v>
      </c>
      <c r="D44" s="5">
        <f t="shared" si="0"/>
        <v>1363</v>
      </c>
      <c r="E44" s="5">
        <v>1363</v>
      </c>
      <c r="F44" s="5"/>
    </row>
    <row r="47" spans="2:4" ht="12.75">
      <c r="B47" t="s">
        <v>6</v>
      </c>
      <c r="D47" s="7"/>
    </row>
    <row r="49" ht="12.75">
      <c r="A49" s="2" t="s">
        <v>13</v>
      </c>
    </row>
    <row r="50" ht="12.75">
      <c r="A50" t="s">
        <v>8</v>
      </c>
    </row>
    <row r="51" ht="12.75">
      <c r="A51" t="s">
        <v>9</v>
      </c>
    </row>
    <row r="52" ht="12.75">
      <c r="A52" t="s">
        <v>10</v>
      </c>
    </row>
    <row r="53" ht="12.75">
      <c r="A53" t="s">
        <v>14</v>
      </c>
    </row>
    <row r="54" ht="12.75">
      <c r="A54" t="s">
        <v>11</v>
      </c>
    </row>
  </sheetData>
  <mergeCells count="2">
    <mergeCell ref="A2:F2"/>
    <mergeCell ref="A3:F3"/>
  </mergeCells>
  <printOptions horizontalCentered="1"/>
  <pageMargins left="0.07874015748031496" right="0.1968503937007874" top="0.3937007874015748" bottom="0.787401574803149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Crenguta Nicolau</dc:creator>
  <cp:keywords/>
  <dc:description/>
  <cp:lastModifiedBy>Ana</cp:lastModifiedBy>
  <cp:lastPrinted>2010-06-01T10:07:21Z</cp:lastPrinted>
  <dcterms:created xsi:type="dcterms:W3CDTF">2010-05-31T13:05:35Z</dcterms:created>
  <dcterms:modified xsi:type="dcterms:W3CDTF">2017-05-23T10:53:26Z</dcterms:modified>
  <cp:category/>
  <cp:version/>
  <cp:contentType/>
  <cp:contentStatus/>
</cp:coreProperties>
</file>