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<sst xmlns="http://schemas.openxmlformats.org/spreadsheetml/2006/main" count="51" uniqueCount="29">
  <si>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</si>
  <si>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</si>
  <si>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</si>
  <si>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</si>
  <si>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</si>
  <si>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</si>
  <si>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</si>
  <si>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</si>
  <si>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</si>
  <si>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</si>
  <si>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</si>
  <si>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</si>
  <si>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</si>
  <si>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</si>
  <si>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</si>
  <si>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</si>
  <si>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</si>
  <si>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</si>
  <si>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</si>
  <si>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</si>
  <si>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</si>
  <si>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</si>
  <si>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</si>
  <si>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</si>
  <si>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</si>
  <si>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</si>
  <si>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3, clasa de salarizare 57  </t>
  </si>
  <si>
    <t>Concediu medical din FNUASS</t>
  </si>
  <si>
    <t xml:space="preserve"> INSPECTORATULUI TERITORIAL DE MUNCĂ VASLUI PENTRU LUNA  FEBRUARIE 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</si>
</sst>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18</v>
      </c>
      <c r="D10" s="5">
        <f t="shared" si="0"/>
        <v>3358</v>
      </c>
      <c r="E10" s="5">
        <v>3358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2705</v>
      </c>
      <c r="E13" s="5">
        <v>2705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2588</v>
      </c>
      <c r="E16" s="5">
        <v>2588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3180</v>
      </c>
      <c r="E18" s="5">
        <v>3180</v>
      </c>
      <c r="F18" s="5"/>
    </row>
    <row r="19" spans="2:6" ht="27.75" customHeight="1">
      <c r="B19" s="1">
        <v>13</v>
      </c>
      <c r="C19" s="3" t="s">
        <v>10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10</v>
      </c>
      <c r="D20" s="8" t="s">
        <v>27</v>
      </c>
      <c r="E20" s="9"/>
      <c r="F20" s="10"/>
    </row>
    <row r="21" spans="2:6" ht="27.75" customHeight="1">
      <c r="B21" s="1">
        <v>15</v>
      </c>
      <c r="C21" s="3" t="s">
        <v>10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19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20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21</v>
      </c>
      <c r="D24" s="5">
        <f t="shared" si="1"/>
        <v>2628</v>
      </c>
      <c r="E24" s="5">
        <v>2628</v>
      </c>
      <c r="F24" s="5"/>
    </row>
    <row r="25" spans="2:6" ht="27.75" customHeight="1">
      <c r="B25" s="1">
        <v>19</v>
      </c>
      <c r="C25" s="3" t="s">
        <v>24</v>
      </c>
      <c r="D25" s="5">
        <f t="shared" si="1"/>
        <v>2712</v>
      </c>
      <c r="E25" s="5">
        <v>2712</v>
      </c>
      <c r="F25" s="5"/>
    </row>
    <row r="26" spans="2:6" ht="27.75" customHeight="1">
      <c r="B26" s="1">
        <v>20</v>
      </c>
      <c r="C26" s="3" t="s">
        <v>23</v>
      </c>
      <c r="D26" s="5">
        <f t="shared" si="1"/>
        <v>2703</v>
      </c>
      <c r="E26" s="5">
        <v>2703</v>
      </c>
      <c r="F26" s="5"/>
    </row>
    <row r="27" spans="2:6" ht="27.75" customHeight="1">
      <c r="B27" s="1">
        <v>21</v>
      </c>
      <c r="C27" s="3" t="s">
        <v>10</v>
      </c>
      <c r="D27" s="5">
        <f t="shared" si="1"/>
        <v>2703</v>
      </c>
      <c r="E27" s="5">
        <v>2703</v>
      </c>
      <c r="F27" s="5"/>
    </row>
    <row r="28" spans="2:6" ht="27.75" customHeight="1">
      <c r="B28" s="1">
        <v>22</v>
      </c>
      <c r="C28" s="3" t="s">
        <v>10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23</v>
      </c>
      <c r="D29" s="5">
        <f t="shared" si="1"/>
        <v>2703</v>
      </c>
      <c r="E29" s="5">
        <v>2703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22</v>
      </c>
      <c r="D31" s="5">
        <f t="shared" si="1"/>
        <v>2703</v>
      </c>
      <c r="E31" s="5">
        <v>2703</v>
      </c>
      <c r="F31" s="5"/>
    </row>
    <row r="32" spans="2:6" ht="27.75" customHeight="1">
      <c r="B32" s="1">
        <v>26</v>
      </c>
      <c r="C32" s="3" t="s">
        <v>25</v>
      </c>
      <c r="D32" s="5">
        <f t="shared" si="1"/>
        <v>1158</v>
      </c>
      <c r="E32" s="5">
        <v>1158</v>
      </c>
      <c r="F32" s="5"/>
    </row>
    <row r="33" spans="2:6" ht="27.75" customHeight="1">
      <c r="B33" s="1">
        <v>27</v>
      </c>
      <c r="C33" s="3" t="s">
        <v>26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24</v>
      </c>
      <c r="D34" s="5">
        <f>E34+F34</f>
        <v>541</v>
      </c>
      <c r="E34" s="5">
        <v>541</v>
      </c>
      <c r="F34" s="5"/>
    </row>
    <row r="35" spans="2:6" ht="27.75" customHeight="1">
      <c r="B35" s="1">
        <v>29</v>
      </c>
      <c r="C35" s="3" t="s">
        <v>21</v>
      </c>
      <c r="D35" s="5">
        <f t="shared" si="1"/>
        <v>2628</v>
      </c>
      <c r="E35" s="5">
        <v>2628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21</v>
      </c>
      <c r="D38" s="5">
        <f t="shared" si="1"/>
        <v>2703</v>
      </c>
      <c r="E38" s="5">
        <v>2703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2705</v>
      </c>
      <c r="E40" s="5">
        <v>2705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15</v>
      </c>
      <c r="D42" s="5">
        <f t="shared" si="1"/>
        <v>1495</v>
      </c>
      <c r="E42" s="5">
        <v>1495</v>
      </c>
      <c r="F42" s="5"/>
    </row>
    <row r="45" ht="12.75">
      <c r="A45" s="2" t="s">
        <v>11</v>
      </c>
    </row>
    <row r="46" ht="12.75">
      <c r="A46" t="s">
        <v>12</v>
      </c>
    </row>
    <row r="47" ht="12.75">
      <c r="A47" t="s">
        <v>7</v>
      </c>
    </row>
    <row r="48" ht="12.75">
      <c r="A48" t="s">
        <v>8</v>
      </c>
    </row>
    <row r="49" ht="12.75">
      <c r="A49" t="s">
        <v>13</v>
      </c>
    </row>
    <row r="50" ht="12.75">
      <c r="A50" t="s">
        <v>9</v>
      </c>
    </row>
  </sheetData>
  <mergeCells count="3">
    <mergeCell ref="A2:F2"/>
    <mergeCell ref="A3:F3"/>
    <mergeCell ref="D20:F2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2017-03-14T10:35:22Z</dcterms:modified>
  <cp:category/>
  <cp:version/>
  <cp:contentType/>
  <cp:contentStatus/>
</cp:coreProperties>
</file>